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8505"/>
  </bookViews>
  <sheets>
    <sheet name="Sayfa1" sheetId="1" r:id="rId1"/>
  </sheets>
  <definedNames>
    <definedName name="_xlnm.Print_Area" localSheetId="0">Sayfa1!$A$1:$K$12</definedName>
  </definedNames>
  <calcPr calcId="125725"/>
</workbook>
</file>

<file path=xl/calcChain.xml><?xml version="1.0" encoding="utf-8"?>
<calcChain xmlns="http://schemas.openxmlformats.org/spreadsheetml/2006/main">
  <c r="C2" i="1"/>
  <c r="D2" s="1"/>
  <c r="E2" s="1"/>
  <c r="F2" s="1"/>
  <c r="G2" s="1"/>
  <c r="H2" l="1"/>
  <c r="I2" s="1"/>
  <c r="J2" s="1"/>
  <c r="K2" s="1"/>
</calcChain>
</file>

<file path=xl/sharedStrings.xml><?xml version="1.0" encoding="utf-8"?>
<sst xmlns="http://schemas.openxmlformats.org/spreadsheetml/2006/main" count="90" uniqueCount="65">
  <si>
    <t>Pazartesi</t>
  </si>
  <si>
    <t>Salı</t>
  </si>
  <si>
    <t>Çarşamba</t>
  </si>
  <si>
    <t>Perşembe</t>
  </si>
  <si>
    <t>Cuma</t>
  </si>
  <si>
    <t>5/A</t>
  </si>
  <si>
    <t>5/B</t>
  </si>
  <si>
    <t>6/A</t>
  </si>
  <si>
    <t>6/B</t>
  </si>
  <si>
    <t>7/A</t>
  </si>
  <si>
    <t>7/B</t>
  </si>
  <si>
    <t>8/A</t>
  </si>
  <si>
    <t>8/B</t>
  </si>
  <si>
    <t>GÜN</t>
  </si>
  <si>
    <t>SINIF</t>
  </si>
  <si>
    <t>5/C</t>
  </si>
  <si>
    <t>Türkçe</t>
  </si>
  <si>
    <t>Matematik</t>
  </si>
  <si>
    <t>2023 - 2024 KADIKÖY İMAM HATİP ORTAOKULU 2.DÖNEM 1.SINAVLAR ÇİZELGESİ</t>
  </si>
  <si>
    <t>Peyg. Hayatı</t>
  </si>
  <si>
    <t>Türkçe
Peyg. Hayatı</t>
  </si>
  <si>
    <t>Sosyal Bilgiler</t>
  </si>
  <si>
    <t>Peyg. Hayatı
TC İnkılap Tarihi</t>
  </si>
  <si>
    <t>Sosyal Bilgiler
İngilizce</t>
  </si>
  <si>
    <t>İngilizce
Seçmeli İngilizce</t>
  </si>
  <si>
    <t>Seçmeli İngilizce</t>
  </si>
  <si>
    <t>Fen Bilimleri</t>
  </si>
  <si>
    <t>Sosyal Bilgiler
Fen Bilimleri</t>
  </si>
  <si>
    <t>Peyg. Hayatı
Fen Bilimleri</t>
  </si>
  <si>
    <t>Fen Bilimleri
Din Kültürü</t>
  </si>
  <si>
    <t>Din Kültürü</t>
  </si>
  <si>
    <t>İngilizce
Din Kültürü</t>
  </si>
  <si>
    <t>Arapça</t>
  </si>
  <si>
    <t>Peyg. Hayatı
Matematik</t>
  </si>
  <si>
    <t>Matematik
Arapça</t>
  </si>
  <si>
    <t>Fen Bilimleri
Arapça</t>
  </si>
  <si>
    <t>İngilizce
Arapça</t>
  </si>
  <si>
    <t>Kuran-ı Kerim</t>
  </si>
  <si>
    <t>Kuran-ı Kerim
Seçmeli Spor</t>
  </si>
  <si>
    <t>Seçmeli Kuran
Seçmeli Spor</t>
  </si>
  <si>
    <t>Matematik
Seçmeli Spor</t>
  </si>
  <si>
    <t>Arapça
Seçmeli Spor</t>
  </si>
  <si>
    <t>Din Kültürü
Seçmeli Spor</t>
  </si>
  <si>
    <t>Türkçe
Seçmeli Spor</t>
  </si>
  <si>
    <t>Arapça
Beden Eğitimi</t>
  </si>
  <si>
    <t>TC İnkılap Tarihi
Beden Eğitimi</t>
  </si>
  <si>
    <t>Peyg. Hayatı
Kuran-ı Kerim</t>
  </si>
  <si>
    <t>Din Kültürü
Kuran-ı Kerim</t>
  </si>
  <si>
    <t>Seçmeli İngilizce
Kuran-ı Kerim</t>
  </si>
  <si>
    <t>Din Kültürü
Beden Eğitimi</t>
  </si>
  <si>
    <t>İngilizce
Beden Eğitimi</t>
  </si>
  <si>
    <r>
      <t xml:space="preserve">Peyg. Hayatı
</t>
    </r>
    <r>
      <rPr>
        <b/>
        <sz val="10"/>
        <color theme="1"/>
        <rFont val="Calibri"/>
        <family val="2"/>
        <charset val="162"/>
        <scheme val="minor"/>
      </rPr>
      <t>Temel Dini Bilgiler</t>
    </r>
  </si>
  <si>
    <t>Temel Dini Bilgiler</t>
  </si>
  <si>
    <r>
      <t xml:space="preserve">Din Kültürü
</t>
    </r>
    <r>
      <rPr>
        <b/>
        <sz val="10"/>
        <color theme="1"/>
        <rFont val="Calibri"/>
        <family val="2"/>
        <charset val="162"/>
        <scheme val="minor"/>
      </rPr>
      <t>Temel Dini Bilgiler</t>
    </r>
  </si>
  <si>
    <t>Müzik</t>
  </si>
  <si>
    <t>Arapça
Teknoloji Tasarım</t>
  </si>
  <si>
    <t>Fen Bilimleri
Müzik</t>
  </si>
  <si>
    <t>Matematik
Teknoloji Tasarım</t>
  </si>
  <si>
    <t>Türkçe
Yazma Becerileri</t>
  </si>
  <si>
    <t>Müzik
Yazma Becerileri</t>
  </si>
  <si>
    <t>İngilizce
Okuma Becerileri</t>
  </si>
  <si>
    <t>Kuran-ı Kerim
Okuma Becerileri</t>
  </si>
  <si>
    <t>Türkçe 
(Ortak Sınav)</t>
  </si>
  <si>
    <t>Matematik 
(Ortak Sınav)
Din Kültürü</t>
  </si>
  <si>
    <t>Matematik 
(Ortak Sınav)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</si>
</sst>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>
      <selection sqref="A1:K1"/>
    </sheetView>
  </sheetViews>
  <sheetFormatPr defaultRowHeight="15"/>
  <cols>
    <col min="1" max="1" width="11" style="3" customWidth="1"/>
    <col min="2" max="3" width="16.42578125" style="3" customWidth="1"/>
    <col min="4" max="4" width="16.7109375" style="3" customWidth="1"/>
    <col min="5" max="11" width="16.42578125" style="3" customWidth="1"/>
    <col min="12" max="16384" width="9.140625" style="3"/>
  </cols>
  <sheetData>
    <row r="1" spans="1:11" ht="42.75" customHeight="1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6" customFormat="1" ht="15.75">
      <c r="A2" s="14" t="s">
        <v>13</v>
      </c>
      <c r="B2" s="4">
        <v>45376</v>
      </c>
      <c r="C2" s="4">
        <f>B2+1</f>
        <v>45377</v>
      </c>
      <c r="D2" s="4">
        <f t="shared" ref="D2:K2" si="0">C2+1</f>
        <v>45378</v>
      </c>
      <c r="E2" s="4">
        <f t="shared" si="0"/>
        <v>45379</v>
      </c>
      <c r="F2" s="4">
        <f t="shared" si="0"/>
        <v>45380</v>
      </c>
      <c r="G2" s="4">
        <f>F2+3</f>
        <v>45383</v>
      </c>
      <c r="H2" s="4">
        <f t="shared" si="0"/>
        <v>45384</v>
      </c>
      <c r="I2" s="4">
        <f t="shared" si="0"/>
        <v>45385</v>
      </c>
      <c r="J2" s="4">
        <f t="shared" si="0"/>
        <v>45386</v>
      </c>
      <c r="K2" s="5">
        <f t="shared" si="0"/>
        <v>45387</v>
      </c>
    </row>
    <row r="3" spans="1:11" s="6" customFormat="1" ht="15.75">
      <c r="A3" s="14" t="s">
        <v>14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0</v>
      </c>
      <c r="H3" s="7" t="s">
        <v>1</v>
      </c>
      <c r="I3" s="7" t="s">
        <v>2</v>
      </c>
      <c r="J3" s="7" t="s">
        <v>3</v>
      </c>
      <c r="K3" s="8" t="s">
        <v>4</v>
      </c>
    </row>
    <row r="4" spans="1:11" ht="47.1" customHeight="1">
      <c r="A4" s="1" t="s">
        <v>5</v>
      </c>
      <c r="B4" s="9" t="s">
        <v>16</v>
      </c>
      <c r="C4" s="20" t="s">
        <v>19</v>
      </c>
      <c r="D4" s="9" t="s">
        <v>21</v>
      </c>
      <c r="E4" s="9"/>
      <c r="F4" s="10" t="s">
        <v>24</v>
      </c>
      <c r="G4" s="17"/>
      <c r="H4" s="9"/>
      <c r="I4" s="9" t="s">
        <v>29</v>
      </c>
      <c r="J4" s="9" t="s">
        <v>34</v>
      </c>
      <c r="K4" s="11" t="s">
        <v>38</v>
      </c>
    </row>
    <row r="5" spans="1:11" ht="47.1" customHeight="1">
      <c r="A5" s="1" t="s">
        <v>6</v>
      </c>
      <c r="B5" s="9" t="s">
        <v>46</v>
      </c>
      <c r="C5" s="9" t="s">
        <v>16</v>
      </c>
      <c r="D5" s="9" t="s">
        <v>23</v>
      </c>
      <c r="E5" s="9" t="s">
        <v>17</v>
      </c>
      <c r="F5" s="9" t="s">
        <v>39</v>
      </c>
      <c r="G5" s="17"/>
      <c r="H5" s="10"/>
      <c r="I5" s="9" t="s">
        <v>26</v>
      </c>
      <c r="J5" s="9" t="s">
        <v>30</v>
      </c>
      <c r="K5" s="11" t="s">
        <v>32</v>
      </c>
    </row>
    <row r="6" spans="1:11" ht="47.1" customHeight="1">
      <c r="A6" s="1" t="s">
        <v>15</v>
      </c>
      <c r="B6" s="10"/>
      <c r="C6" s="9" t="s">
        <v>25</v>
      </c>
      <c r="D6" s="9" t="s">
        <v>23</v>
      </c>
      <c r="E6" s="9" t="s">
        <v>16</v>
      </c>
      <c r="F6" s="9" t="s">
        <v>47</v>
      </c>
      <c r="G6" s="17"/>
      <c r="H6" s="9"/>
      <c r="I6" s="20" t="s">
        <v>19</v>
      </c>
      <c r="J6" s="9" t="s">
        <v>35</v>
      </c>
      <c r="K6" s="11" t="s">
        <v>40</v>
      </c>
    </row>
    <row r="7" spans="1:11" ht="47.1" customHeight="1">
      <c r="A7" s="1" t="s">
        <v>7</v>
      </c>
      <c r="B7" s="9" t="s">
        <v>26</v>
      </c>
      <c r="C7" s="9" t="s">
        <v>62</v>
      </c>
      <c r="D7" s="10" t="s">
        <v>63</v>
      </c>
      <c r="E7" s="9" t="s">
        <v>51</v>
      </c>
      <c r="F7" s="9" t="s">
        <v>23</v>
      </c>
      <c r="G7" s="17"/>
      <c r="H7" s="10"/>
      <c r="I7" s="9" t="s">
        <v>48</v>
      </c>
      <c r="J7" s="10"/>
      <c r="K7" s="11" t="s">
        <v>41</v>
      </c>
    </row>
    <row r="8" spans="1:11" ht="47.1" customHeight="1">
      <c r="A8" s="1" t="s">
        <v>8</v>
      </c>
      <c r="B8" s="9" t="s">
        <v>27</v>
      </c>
      <c r="C8" s="9" t="s">
        <v>62</v>
      </c>
      <c r="D8" s="9" t="s">
        <v>64</v>
      </c>
      <c r="E8" s="9" t="s">
        <v>48</v>
      </c>
      <c r="F8" s="9" t="s">
        <v>42</v>
      </c>
      <c r="G8" s="17"/>
      <c r="H8" s="9"/>
      <c r="I8" s="10" t="s">
        <v>36</v>
      </c>
      <c r="J8" s="9"/>
      <c r="K8" s="11" t="s">
        <v>51</v>
      </c>
    </row>
    <row r="9" spans="1:11" ht="47.1" customHeight="1">
      <c r="A9" s="1" t="s">
        <v>9</v>
      </c>
      <c r="B9" s="9" t="s">
        <v>43</v>
      </c>
      <c r="C9" s="19" t="s">
        <v>52</v>
      </c>
      <c r="D9" s="9" t="s">
        <v>37</v>
      </c>
      <c r="E9" s="9" t="s">
        <v>33</v>
      </c>
      <c r="F9" s="9" t="s">
        <v>23</v>
      </c>
      <c r="G9" s="17"/>
      <c r="H9" s="9" t="s">
        <v>26</v>
      </c>
      <c r="I9" s="10" t="s">
        <v>54</v>
      </c>
      <c r="J9" s="9" t="s">
        <v>55</v>
      </c>
      <c r="K9" s="11" t="s">
        <v>49</v>
      </c>
    </row>
    <row r="10" spans="1:11" ht="47.1" customHeight="1">
      <c r="A10" s="1" t="s">
        <v>10</v>
      </c>
      <c r="B10" s="9" t="s">
        <v>38</v>
      </c>
      <c r="C10" s="9" t="s">
        <v>16</v>
      </c>
      <c r="D10" s="9" t="s">
        <v>53</v>
      </c>
      <c r="E10" s="9" t="s">
        <v>57</v>
      </c>
      <c r="F10" s="9" t="s">
        <v>21</v>
      </c>
      <c r="G10" s="17"/>
      <c r="H10" s="10" t="s">
        <v>32</v>
      </c>
      <c r="I10" s="9" t="s">
        <v>54</v>
      </c>
      <c r="J10" s="9" t="s">
        <v>28</v>
      </c>
      <c r="K10" s="12" t="s">
        <v>50</v>
      </c>
    </row>
    <row r="11" spans="1:11" ht="47.1" customHeight="1">
      <c r="A11" s="1" t="s">
        <v>11</v>
      </c>
      <c r="B11" s="9" t="s">
        <v>22</v>
      </c>
      <c r="C11" s="9" t="s">
        <v>58</v>
      </c>
      <c r="D11" s="9"/>
      <c r="E11" s="10" t="s">
        <v>60</v>
      </c>
      <c r="F11" s="9" t="s">
        <v>47</v>
      </c>
      <c r="G11" s="17"/>
      <c r="H11" s="9"/>
      <c r="I11" s="10" t="s">
        <v>56</v>
      </c>
      <c r="J11" s="9" t="s">
        <v>57</v>
      </c>
      <c r="K11" s="12" t="s">
        <v>44</v>
      </c>
    </row>
    <row r="12" spans="1:11" ht="47.1" customHeight="1" thickBot="1">
      <c r="A12" s="2" t="s">
        <v>12</v>
      </c>
      <c r="B12" s="13" t="s">
        <v>20</v>
      </c>
      <c r="C12" s="15" t="s">
        <v>61</v>
      </c>
      <c r="D12" s="13"/>
      <c r="E12" s="15" t="s">
        <v>31</v>
      </c>
      <c r="F12" s="13" t="s">
        <v>45</v>
      </c>
      <c r="G12" s="18"/>
      <c r="H12" s="15" t="s">
        <v>35</v>
      </c>
      <c r="I12" s="15" t="s">
        <v>59</v>
      </c>
      <c r="J12" s="13" t="s">
        <v>57</v>
      </c>
      <c r="K12" s="16"/>
    </row>
  </sheetData>
  <mergeCells count="1">
    <mergeCell ref="A1:K1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2024-03-15T08:40:19Z</cp:lastPrinted>
  <dcterms:created xsi:type="dcterms:W3CDTF">2022-10-19T08:41:40Z</dcterms:created>
  <dcterms:modified xsi:type="dcterms:W3CDTF">2024-03-15T08:40:20Z</dcterms:modified>
</cp:coreProperties>
</file>